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420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Sheet1!$A$2:$K$45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<sst xmlns="http://schemas.openxmlformats.org/spreadsheetml/2006/main" count="124">
  <si>
    <t>行标签</t>
  </si>
  <si>
    <t>计数项:专业名称</t>
  </si>
  <si>
    <t>安全类</t>
  </si>
  <si>
    <t>财务会计类</t>
  </si>
  <si>
    <t>测绘地理信息类</t>
  </si>
  <si>
    <t>城市轨道交通类</t>
  </si>
  <si>
    <t>城乡规划与管理类</t>
  </si>
  <si>
    <t>道路运输类</t>
  </si>
  <si>
    <t>电子信息类</t>
  </si>
  <si>
    <t>房地产类</t>
  </si>
  <si>
    <t>环境保护类</t>
  </si>
  <si>
    <t>建设工程管理类</t>
  </si>
  <si>
    <t>建筑设备类</t>
  </si>
  <si>
    <t>建筑设计类</t>
  </si>
  <si>
    <t>林业类</t>
  </si>
  <si>
    <t>市政工程类</t>
  </si>
  <si>
    <t>土建施工类</t>
  </si>
  <si>
    <t>新能源发电工程类</t>
  </si>
  <si>
    <t>艺术设计类</t>
  </si>
  <si>
    <t>总计</t>
  </si>
  <si>
    <t>江苏城乡建设职业学院专业设置一览表</t>
  </si>
  <si>
    <t>序号</t>
  </si>
  <si>
    <t>归属学院</t>
  </si>
  <si>
    <t>专业名称</t>
  </si>
  <si>
    <t>主要对应职业类别</t>
  </si>
  <si>
    <t>专业代码</t>
  </si>
  <si>
    <t>专业大类</t>
  </si>
  <si>
    <t>专业小类</t>
  </si>
  <si>
    <t>学制</t>
  </si>
  <si>
    <t>开办时间</t>
  </si>
  <si>
    <t>停止招生时间</t>
  </si>
  <si>
    <t>备注</t>
  </si>
  <si>
    <t>建筑艺术学院</t>
  </si>
  <si>
    <t>城乡规划</t>
  </si>
  <si>
    <t>建筑工程技术人员</t>
  </si>
  <si>
    <t>土木建筑大类</t>
  </si>
  <si>
    <t>5年</t>
  </si>
  <si>
    <t>1999年</t>
  </si>
  <si>
    <t>省示范专业、省评估优秀专业</t>
  </si>
  <si>
    <t>建筑设计</t>
  </si>
  <si>
    <t>2011年</t>
  </si>
  <si>
    <t>3年</t>
  </si>
  <si>
    <t>2017年</t>
  </si>
  <si>
    <t>建筑装饰工程技术</t>
  </si>
  <si>
    <t>建筑工程技术人员、建筑装饰人员</t>
  </si>
  <si>
    <t>2015年</t>
  </si>
  <si>
    <t>2001年</t>
  </si>
  <si>
    <t>省品牌专业</t>
  </si>
  <si>
    <t>环境艺术设计</t>
  </si>
  <si>
    <t>工业（产品）设计工程技术人员、专业化设计服务人员</t>
  </si>
  <si>
    <t>文化艺术大类</t>
  </si>
  <si>
    <t>2010年</t>
  </si>
  <si>
    <t>2016年</t>
  </si>
  <si>
    <t>数字媒体艺术设计</t>
  </si>
  <si>
    <t>工艺美术与创意设计专业人员、专业化设计服务人员</t>
  </si>
  <si>
    <t>土木工程学院</t>
  </si>
  <si>
    <t>建筑工程技术</t>
  </si>
  <si>
    <t>建筑工程技术人员、房屋建筑施工人员、土木工程建筑施工人员</t>
  </si>
  <si>
    <t>2002年</t>
  </si>
  <si>
    <t>建设工程监理</t>
  </si>
  <si>
    <t>工程监理人员</t>
  </si>
  <si>
    <t>2000年</t>
  </si>
  <si>
    <t>2018年</t>
  </si>
  <si>
    <t>省示范专业</t>
  </si>
  <si>
    <t>安全技术与管理</t>
  </si>
  <si>
    <t>土木工程建筑施工人员</t>
  </si>
  <si>
    <t>资源环境与安全大类</t>
  </si>
  <si>
    <t>2013年</t>
  </si>
  <si>
    <t>道路桥梁工程技术</t>
  </si>
  <si>
    <t>建筑工程技术人员、土木工程建筑施工人员</t>
  </si>
  <si>
    <t>交通运输大类</t>
  </si>
  <si>
    <t>建筑钢结构工程技术</t>
  </si>
  <si>
    <t>市政工程技术</t>
  </si>
  <si>
    <t>城市轨道交通工程技术</t>
  </si>
  <si>
    <t>轨道施工工程技术人员</t>
  </si>
  <si>
    <t>2012年</t>
  </si>
  <si>
    <t>管理工程学院</t>
  </si>
  <si>
    <t>工程造价</t>
  </si>
  <si>
    <t>管理（工业）工程技术人员、建筑工程技术人员</t>
  </si>
  <si>
    <t>物业管理</t>
  </si>
  <si>
    <t>物业管理服务人员、商务专业人员</t>
  </si>
  <si>
    <t>省评估优秀专业</t>
  </si>
  <si>
    <t>房地产经营与管理</t>
  </si>
  <si>
    <t>房地产中介服务人员</t>
  </si>
  <si>
    <t>2005年</t>
  </si>
  <si>
    <t>公用事业学院</t>
  </si>
  <si>
    <t>园林工程技术</t>
  </si>
  <si>
    <t>建筑工程技术人员、林业工程技术人员、绿化与园艺服务人员</t>
  </si>
  <si>
    <t>省示范专业、省品牌专业</t>
  </si>
  <si>
    <t>园林技术</t>
  </si>
  <si>
    <t>绿化与园艺服务人员</t>
  </si>
  <si>
    <t>农林牧渔大类</t>
  </si>
  <si>
    <t>城市燃气工程技术</t>
  </si>
  <si>
    <t>建筑工程技术人员、燃气供应服务人员</t>
  </si>
  <si>
    <t>2009年</t>
  </si>
  <si>
    <t>给排水工程技术</t>
  </si>
  <si>
    <t>交通运营管理</t>
  </si>
  <si>
    <t>道路运输服务人员、水上运输服务人员</t>
  </si>
  <si>
    <t>2007年</t>
  </si>
  <si>
    <t>城市轨道交通运营管理</t>
  </si>
  <si>
    <t>轨道交通运输服务人员</t>
  </si>
  <si>
    <t>环境工程技术</t>
  </si>
  <si>
    <t>环境保护工程技术人员、环境监测服务人员、环境治理服务人员、水生产、输排和水处理人员</t>
  </si>
  <si>
    <t>设备工程学院</t>
  </si>
  <si>
    <t>建筑智能化工程技术</t>
  </si>
  <si>
    <t>建筑工程技术人员、建筑安装施工人员</t>
  </si>
  <si>
    <t>建筑电气工程技术</t>
  </si>
  <si>
    <t>物联网应用技术</t>
  </si>
  <si>
    <t>信息和通信工程技术人员、信息通信网络运行管理人员</t>
  </si>
  <si>
    <t>电子信息大类</t>
  </si>
  <si>
    <t>建筑设备工程技术</t>
  </si>
  <si>
    <t>供热通风与空调工程技术</t>
  </si>
  <si>
    <t>古建筑工程技术</t>
  </si>
  <si>
    <t>建筑工程技术人员、古建筑修建人员</t>
  </si>
  <si>
    <t>2018年新增专业</t>
  </si>
  <si>
    <t>测绘地理信息技术</t>
  </si>
  <si>
    <t>测绘和地理信息工程技术人员
地理信息服务人员</t>
  </si>
  <si>
    <t>会计</t>
  </si>
  <si>
    <t>会计专业人员</t>
  </si>
  <si>
    <t>财经商贸大类</t>
  </si>
  <si>
    <t>建设项目信息化管理</t>
  </si>
  <si>
    <t>工业节能技术（建筑节能技术）</t>
  </si>
  <si>
    <t>管理（工业）工程技术人员</t>
  </si>
  <si>
    <t>能源动力与材料大类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</si>
</sst>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4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0" fillId="4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3135.583271875" refreshedBy="袁建刚" recordCount="52">
  <cacheSource type="worksheet">
    <worksheetSource ref="A2:K45" sheet="Sheet1"/>
  </cacheSource>
  <cacheFields count="10">
    <cacheField name="序号" numFmtId="0"/>
    <cacheField name="归属学院" numFmtId="0"/>
    <cacheField name="专业名称" numFmtId="0">
      <sharedItems count="37">
        <s v="城乡规划"/>
        <s v="建筑设计"/>
        <s v="建筑装饰工程技术"/>
        <s v="环境艺术设计"/>
        <s v="数字媒体艺术设计"/>
        <s v="建筑工程技术"/>
        <s v="安全技术与管理"/>
        <s v="道路桥梁工程技术"/>
        <s v="建筑钢结构工程技术"/>
        <s v="市政工程技术"/>
        <s v="建设工程监理"/>
        <s v="城市轨道交通工程技术"/>
        <s v="工程造价"/>
        <s v="物业管理"/>
        <s v="房地产经营与管理"/>
        <s v="园林工程技术"/>
        <s v="园林技术"/>
        <s v="城市燃气工程技术"/>
        <s v="给排水工程技术"/>
        <s v="交通运营管理"/>
        <s v="城市轨道交通运营管理"/>
        <s v="环境工程技术"/>
        <s v="建筑智能化工程技术"/>
        <s v="建筑电气工程技术"/>
        <s v="物联网应用技术"/>
        <s v="建筑设备工程技术"/>
        <s v="供热通风与空调工程技术"/>
        <s v="古建筑工程技术"/>
        <s v="测绘地理信息技术"/>
        <s v="会计"/>
        <s v="建设项目信息化管理"/>
        <s v="工业节能技术（建筑节能技术）"/>
        <s v="风景园林设计"/>
        <s v="家具艺术设计"/>
        <s v="建筑室内设计"/>
        <s v="装配式建筑工程技术"/>
        <s v="建设工程管理"/>
      </sharedItems>
    </cacheField>
    <cacheField name="主要对应职业类别" numFmtId="0"/>
    <cacheField name="专业代码" numFmtId="0"/>
    <cacheField name="专业大类" numFmtId="0"/>
    <cacheField name="专业小类" numFmtId="0">
      <sharedItems count="17">
        <s v="城乡规划与管理类"/>
        <s v="建筑设计类"/>
        <s v="艺术设计类"/>
        <s v="土建施工类"/>
        <s v="安全类"/>
        <s v="道路运输类"/>
        <s v="市政工程类"/>
        <s v="建设工程管理类"/>
        <s v="城市轨道交通类"/>
        <s v="房地产类"/>
        <s v="林业类"/>
        <s v="环境保护类"/>
        <s v="建筑设备类"/>
        <s v="电子信息类"/>
        <s v="测绘地理信息类"/>
        <s v="财务会计类"/>
        <s v="新能源发电工程类"/>
      </sharedItems>
    </cacheField>
    <cacheField name="学制" numFmtId="0"/>
    <cacheField name="开办时间" numFmtId="0"/>
    <cacheField name="备注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">
  <r>
    <n v="1"/>
    <s v="建筑艺术学院"/>
    <x v="0"/>
    <s v="建筑工程技术人员"/>
    <n v="540201"/>
    <s v="土木建筑大类"/>
    <x v="0"/>
    <s v="5年"/>
    <s v="1999年"/>
    <s v="省示范专业、省评估优秀专业"/>
  </r>
  <r>
    <n v="2"/>
    <s v="建筑艺术学院"/>
    <x v="1"/>
    <s v="建筑工程技术人员"/>
    <n v="540101"/>
    <s v="土木建筑大类"/>
    <x v="1"/>
    <s v="5年"/>
    <s v="2011年"/>
    <m/>
  </r>
  <r>
    <n v="3"/>
    <s v="建筑艺术学院"/>
    <x v="1"/>
    <s v="建筑工程技术人员"/>
    <n v="540101"/>
    <s v="土木建筑大类"/>
    <x v="1"/>
    <s v="3年"/>
    <s v="2017年"/>
    <m/>
  </r>
  <r>
    <n v="4"/>
    <s v="建筑艺术学院"/>
    <x v="2"/>
    <s v="建筑工程技术人员、建筑装饰人员"/>
    <n v="540102"/>
    <s v="土木建筑大类"/>
    <x v="1"/>
    <s v="3年"/>
    <s v="2015年"/>
    <m/>
  </r>
  <r>
    <n v="5"/>
    <s v="建筑艺术学院"/>
    <x v="2"/>
    <s v="建筑工程技术人员、建筑装饰人员"/>
    <n v="540102"/>
    <s v="土木建筑大类"/>
    <x v="1"/>
    <s v="5年"/>
    <s v="2001年"/>
    <s v="省品牌专业"/>
  </r>
  <r>
    <n v="6"/>
    <s v="建筑艺术学院"/>
    <x v="3"/>
    <s v="工业（产品）设计工程技术人员、专业化设计服务人员"/>
    <n v="650111"/>
    <s v="文化艺术大类"/>
    <x v="2"/>
    <s v="5年"/>
    <s v="2010年"/>
    <m/>
  </r>
  <r>
    <n v="7"/>
    <s v="建筑艺术学院"/>
    <x v="3"/>
    <s v="工业（产品）设计工程技术人员、专业化设计服务人员"/>
    <n v="650111"/>
    <s v="文化艺术大类"/>
    <x v="2"/>
    <s v="3年"/>
    <s v="2016年"/>
    <m/>
  </r>
  <r>
    <n v="8"/>
    <s v="建筑艺术学院"/>
    <x v="4"/>
    <s v="工艺美术与创意设计专业人员、专业化设计服务人员"/>
    <n v="650104"/>
    <s v="文化艺术大类"/>
    <x v="2"/>
    <s v="3年"/>
    <s v="2017年"/>
    <m/>
  </r>
  <r>
    <n v="9"/>
    <s v="土木工程学院"/>
    <x v="5"/>
    <s v="建筑工程技术人员、房屋建筑施工人员、土木工程建筑施工人员"/>
    <n v="540301"/>
    <s v="土木建筑大类"/>
    <x v="3"/>
    <s v="5年"/>
    <s v="2002年"/>
    <m/>
  </r>
  <r>
    <n v="10"/>
    <s v="土木工程学院"/>
    <x v="5"/>
    <s v="建筑工程技术人员、房屋建筑施工人员、土木工程建筑施工人员"/>
    <n v="540301"/>
    <s v="土木建筑大类"/>
    <x v="3"/>
    <s v="3年"/>
    <s v="2015年"/>
    <m/>
  </r>
  <r>
    <n v="11"/>
    <s v="土木工程学院"/>
    <x v="6"/>
    <s v="土木工程建筑施工人员"/>
    <n v="520904"/>
    <s v="资源环境与安全大类"/>
    <x v="4"/>
    <s v="5年"/>
    <s v="2013年"/>
    <m/>
  </r>
  <r>
    <n v="12"/>
    <s v="土木工程学院"/>
    <x v="7"/>
    <s v="建筑工程技术人员、土木工程建筑施工人员"/>
    <n v="600202"/>
    <s v="交通运输大类"/>
    <x v="5"/>
    <s v="3年"/>
    <s v="2016年"/>
    <m/>
  </r>
  <r>
    <n v="13"/>
    <s v="土木工程学院"/>
    <x v="8"/>
    <s v="建筑工程技术人员"/>
    <n v="540304"/>
    <s v="土木建筑大类"/>
    <x v="3"/>
    <s v="3年"/>
    <s v="2017年"/>
    <m/>
  </r>
  <r>
    <n v="14"/>
    <s v="土木工程学院"/>
    <x v="9"/>
    <s v="建筑工程技术人员"/>
    <n v="540601"/>
    <s v="土木建筑大类"/>
    <x v="6"/>
    <s v="5年"/>
    <s v="2002年"/>
    <s v="省示范专业、省评估优秀专业"/>
  </r>
  <r>
    <n v="15"/>
    <s v="土木工程学院"/>
    <x v="10"/>
    <s v="管理（工业）工程技术人员"/>
    <n v="540505"/>
    <s v="土木建筑大类"/>
    <x v="7"/>
    <s v="5年"/>
    <s v="2000年"/>
    <s v="省示范专业"/>
  </r>
  <r>
    <n v="16"/>
    <s v="土木工程学院"/>
    <x v="11"/>
    <s v="土木工程建筑施工人员、建筑工程技术人员"/>
    <n v="600605"/>
    <s v="交通运输大类"/>
    <x v="8"/>
    <s v="5年"/>
    <s v="2011年"/>
    <m/>
  </r>
  <r>
    <n v="17"/>
    <s v="管理工程学院"/>
    <x v="12"/>
    <s v="管理（工业）工程技术人员、建筑工程技术人员"/>
    <n v="540502"/>
    <s v="土木建筑大类"/>
    <x v="7"/>
    <s v="5年"/>
    <s v="2002年"/>
    <m/>
  </r>
  <r>
    <n v="18"/>
    <s v="管理工程学院"/>
    <x v="12"/>
    <s v="管理（工业）工程技术人员、建筑工程技术人员"/>
    <n v="540502"/>
    <s v="土木建筑大类"/>
    <x v="7"/>
    <s v="3年"/>
    <s v="2015年"/>
    <m/>
  </r>
  <r>
    <n v="19"/>
    <s v="管理工程学院"/>
    <x v="13"/>
    <s v="物业管理服务人员、商务专业人员"/>
    <n v="540703"/>
    <s v="土木建筑大类"/>
    <x v="9"/>
    <s v="5年"/>
    <s v="2002年"/>
    <s v="省评估优秀专业"/>
  </r>
  <r>
    <n v="20"/>
    <s v="管理工程学院"/>
    <x v="13"/>
    <s v="物业管理服务人员、商务专业人员"/>
    <n v="540703"/>
    <s v="土木建筑大类"/>
    <x v="9"/>
    <s v="3年"/>
    <s v="2016年"/>
    <m/>
  </r>
  <r>
    <n v="21"/>
    <s v="管理工程学院"/>
    <x v="14"/>
    <s v="房地产中介服务人员"/>
    <n v="540701"/>
    <s v="土木建筑大类"/>
    <x v="9"/>
    <s v="3年"/>
    <s v="2017年"/>
    <m/>
  </r>
  <r>
    <n v="22"/>
    <s v="管理工程学院"/>
    <x v="14"/>
    <s v="房地产中介服务人员"/>
    <n v="540701"/>
    <s v="土木建筑大类"/>
    <x v="9"/>
    <s v="5年"/>
    <s v="2005年"/>
    <m/>
  </r>
  <r>
    <n v="23"/>
    <s v="公用事业学院"/>
    <x v="15"/>
    <s v="建筑工程技术人员、林业工程技术人员、绿化与园艺服务人员"/>
    <n v="540106"/>
    <s v="土木建筑大类"/>
    <x v="1"/>
    <s v="5年"/>
    <s v="2002年"/>
    <s v="省示范专业、省品牌专业"/>
  </r>
  <r>
    <n v="24"/>
    <s v="公用事业学院"/>
    <x v="15"/>
    <s v="建筑工程技术人员、林业工程技术人员、绿化与园艺服务人员"/>
    <n v="540106"/>
    <s v="土木建筑大类"/>
    <x v="1"/>
    <s v="3年"/>
    <s v="2015年"/>
    <m/>
  </r>
  <r>
    <n v="25"/>
    <s v="公用事业学院"/>
    <x v="16"/>
    <s v="绿化与园艺服务人员"/>
    <n v="510202"/>
    <s v="农林牧渔大类"/>
    <x v="10"/>
    <s v="3年"/>
    <s v="2017年"/>
    <m/>
  </r>
  <r>
    <n v="26"/>
    <s v="公用事业学院"/>
    <x v="17"/>
    <s v="建筑工程技术人员、燃气供应服务人员"/>
    <n v="540602"/>
    <s v="土木建筑大类"/>
    <x v="6"/>
    <s v="5年"/>
    <s v="2009年"/>
    <m/>
  </r>
  <r>
    <n v="27"/>
    <s v="公用事业学院"/>
    <x v="17"/>
    <s v="建筑工程技术人员、燃气供应服务人员"/>
    <n v="540602"/>
    <s v="土木建筑大类"/>
    <x v="6"/>
    <s v="3年"/>
    <s v="2015年"/>
    <m/>
  </r>
  <r>
    <n v="28"/>
    <s v="公用事业学院"/>
    <x v="18"/>
    <s v="建筑工程技术人员"/>
    <n v="540603"/>
    <s v="土木建筑大类"/>
    <x v="6"/>
    <s v="3年"/>
    <s v="2016年"/>
    <m/>
  </r>
  <r>
    <n v="29"/>
    <s v="公用事业学院"/>
    <x v="19"/>
    <s v="道路运输服务人员、水上运输服务人员"/>
    <n v="600207"/>
    <s v="交通运输大类"/>
    <x v="5"/>
    <s v="5年"/>
    <s v="2007年"/>
    <m/>
  </r>
  <r>
    <n v="30"/>
    <s v="公用事业学院"/>
    <x v="20"/>
    <s v="轨道交通运输服务人员"/>
    <n v="600606"/>
    <s v="交通运输大类"/>
    <x v="8"/>
    <s v="5年"/>
    <s v="2011年"/>
    <m/>
  </r>
  <r>
    <n v="31"/>
    <s v="公用事业学院"/>
    <x v="21"/>
    <s v="环境保护工程技术人员、环境监测服务人员、环境治理服务人员、水生产、输排和水处理人员"/>
    <n v="520804"/>
    <s v="资源环境与安全大类"/>
    <x v="11"/>
    <s v="5年"/>
    <s v="2002年"/>
    <s v="省评估优秀专业"/>
  </r>
  <r>
    <n v="32"/>
    <s v="设备工程学院"/>
    <x v="22"/>
    <s v="建筑工程技术人员、建筑安装施工人员"/>
    <n v="540404"/>
    <s v="土木建筑大类"/>
    <x v="12"/>
    <s v="5年"/>
    <s v="2001年"/>
    <s v="省示范专业、省品牌专业"/>
  </r>
  <r>
    <n v="33"/>
    <s v="设备工程学院"/>
    <x v="22"/>
    <s v="建筑工程技术人员、建筑安装施工人员"/>
    <n v="540404"/>
    <s v="土木建筑大类"/>
    <x v="12"/>
    <s v="3年"/>
    <s v="2015年"/>
    <m/>
  </r>
  <r>
    <n v="34"/>
    <s v="设备工程学院"/>
    <x v="23"/>
    <s v="建筑工程技术人员、建筑安装施工人员"/>
    <n v="540403"/>
    <s v="土木建筑大类"/>
    <x v="12"/>
    <s v="5年"/>
    <s v="2005年"/>
    <m/>
  </r>
  <r>
    <n v="35"/>
    <s v="设备工程学院"/>
    <x v="24"/>
    <s v="信息和通信工程技术人员、信息通信网络运行管理人员"/>
    <n v="610119"/>
    <s v="电子信息大类"/>
    <x v="13"/>
    <s v="3年"/>
    <s v="2016年"/>
    <m/>
  </r>
  <r>
    <n v="36"/>
    <s v="设备工程学院"/>
    <x v="25"/>
    <s v="建筑工程技术人员、建筑安装施工人员"/>
    <n v="540401"/>
    <s v="土木建筑大类"/>
    <x v="12"/>
    <s v="3年"/>
    <s v="2016年"/>
    <m/>
  </r>
  <r>
    <n v="37"/>
    <s v="设备工程学院"/>
    <x v="26"/>
    <s v="建筑工程技术人员、建筑安装施工人员"/>
    <n v="540402"/>
    <s v="土木建筑大类"/>
    <x v="12"/>
    <s v="3年"/>
    <s v="2017年"/>
    <m/>
  </r>
  <r>
    <n v="38"/>
    <s v="建筑艺术学院"/>
    <x v="27"/>
    <s v="建筑工程技术人员、古建筑修建人员"/>
    <n v="540103"/>
    <s v="土木建筑大类"/>
    <x v="1"/>
    <s v="3年"/>
    <s v="2018年"/>
    <m/>
  </r>
  <r>
    <n v="39"/>
    <s v="土木工程学院"/>
    <x v="28"/>
    <s v="测绘和地理信息工程技术人员_x000a_地理信息服务人员_x000a_测绘和地理信息工程技术人员、地理信息服务人员"/>
    <n v="520304"/>
    <s v="资源环境与安全大类"/>
    <x v="14"/>
    <s v="3年"/>
    <s v="2018年"/>
    <m/>
  </r>
  <r>
    <n v="40"/>
    <s v="管理工程学院"/>
    <x v="29"/>
    <s v="会计专业人员"/>
    <n v="630302"/>
    <s v="财经商贸大类"/>
    <x v="15"/>
    <s v="3年"/>
    <s v="2018年"/>
    <m/>
  </r>
  <r>
    <n v="41"/>
    <s v="管理工程学院"/>
    <x v="30"/>
    <s v="管理（工业）工程技术人员、建筑工程技术人员"/>
    <n v="540504"/>
    <s v="土木建筑大类"/>
    <x v="7"/>
    <s v="3年"/>
    <s v="2018年"/>
    <m/>
  </r>
  <r>
    <n v="42"/>
    <s v="公用事业学院"/>
    <x v="20"/>
    <s v="轨道交通运输服务人员"/>
    <n v="600606"/>
    <s v="交通运输大类"/>
    <x v="8"/>
    <s v="3年"/>
    <s v="2018年"/>
    <m/>
  </r>
  <r>
    <n v="43"/>
    <s v="设备工程学院"/>
    <x v="31"/>
    <s v="管理（工业）工程技术人员"/>
    <n v="530305"/>
    <s v="能源动力与材料大类"/>
    <x v="16"/>
    <s v="3年"/>
    <s v="2018年"/>
    <m/>
  </r>
  <r>
    <m/>
    <m/>
    <x v="32"/>
    <s v="建筑工程技术人员"/>
    <n v="540105"/>
    <s v="土木建筑大类"/>
    <x v="1"/>
    <s v="3年"/>
    <s v="2019年"/>
    <m/>
  </r>
  <r>
    <m/>
    <m/>
    <x v="33"/>
    <s v="专业化设计服务人员"/>
    <n v="650106"/>
    <s v="文化艺术大类"/>
    <x v="2"/>
    <s v="3年"/>
    <s v="2020年"/>
    <m/>
  </r>
  <r>
    <m/>
    <m/>
    <x v="34"/>
    <s v="建筑工程技术人员、专业化设计服务人员"/>
    <n v="540104"/>
    <s v="土木建筑大类"/>
    <x v="1"/>
    <s v="3年"/>
    <s v="2020年"/>
    <m/>
  </r>
  <r>
    <m/>
    <m/>
    <x v="35"/>
    <m/>
    <m/>
    <s v="土木建筑大类"/>
    <x v="3"/>
    <s v="3年"/>
    <s v="2019年"/>
    <m/>
  </r>
  <r>
    <m/>
    <m/>
    <x v="11"/>
    <s v="土木工程建筑施工人员、建筑工程技术人员"/>
    <n v="600605"/>
    <s v="交通运输大类"/>
    <x v="8"/>
    <s v="3年"/>
    <s v="2020年"/>
    <m/>
  </r>
  <r>
    <m/>
    <m/>
    <x v="36"/>
    <s v="管理（工业）工程技术人员、建筑工程技术人员"/>
    <n v="540502"/>
    <s v="土木建筑大类"/>
    <x v="7"/>
    <s v="3年"/>
    <s v="2019年"/>
    <m/>
  </r>
  <r>
    <m/>
    <m/>
    <x v="21"/>
    <s v="环境保护工程技术人员、环境监测服务人员、环境治理服务人员、水生产、输排和水处理人员"/>
    <n v="520804"/>
    <s v="资源环境与安全大类"/>
    <x v="11"/>
    <s v="3年"/>
    <s v="2019年"/>
    <m/>
  </r>
  <r>
    <m/>
    <m/>
    <x v="19"/>
    <s v="道路运输服务人员、水上运输服务人员"/>
    <n v="600207"/>
    <s v="交通运输大类"/>
    <x v="5"/>
    <s v="3年"/>
    <s v="2020年"/>
    <m/>
  </r>
  <r>
    <m/>
    <m/>
    <x v="23"/>
    <s v="建筑工程技术人员、建筑安装施工人员"/>
    <n v="540403"/>
    <s v="土木建筑大类"/>
    <x v="12"/>
    <s v="3年"/>
    <s v="2019年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B21" firstHeaderRow="1" firstDataRow="1" firstDataCol="1"/>
  <pivotFields count="10">
    <pivotField showAll="0"/>
    <pivotField showAll="0"/>
    <pivotField dataField="1" showAll="0">
      <items count="38">
        <item x="6"/>
        <item x="28"/>
        <item x="11"/>
        <item x="20"/>
        <item x="17"/>
        <item x="0"/>
        <item x="7"/>
        <item x="14"/>
        <item x="32"/>
        <item x="18"/>
        <item x="12"/>
        <item x="31"/>
        <item x="26"/>
        <item x="27"/>
        <item x="21"/>
        <item x="3"/>
        <item x="29"/>
        <item x="33"/>
        <item x="36"/>
        <item x="10"/>
        <item x="30"/>
        <item x="23"/>
        <item x="8"/>
        <item x="5"/>
        <item x="25"/>
        <item x="1"/>
        <item x="34"/>
        <item x="22"/>
        <item x="2"/>
        <item x="19"/>
        <item x="9"/>
        <item x="4"/>
        <item x="24"/>
        <item x="13"/>
        <item x="15"/>
        <item x="16"/>
        <item x="35"/>
        <item t="default"/>
      </items>
    </pivotField>
    <pivotField showAll="0"/>
    <pivotField showAll="0"/>
    <pivotField showAll="0"/>
    <pivotField axis="axisRow" showAll="0">
      <items count="18">
        <item x="4"/>
        <item x="15"/>
        <item x="14"/>
        <item x="8"/>
        <item x="0"/>
        <item x="5"/>
        <item x="13"/>
        <item x="9"/>
        <item x="11"/>
        <item x="7"/>
        <item x="12"/>
        <item x="1"/>
        <item x="10"/>
        <item x="6"/>
        <item x="3"/>
        <item x="16"/>
        <item x="2"/>
        <item t="default"/>
      </items>
    </pivotField>
    <pivotField showAll="0"/>
    <pivotField showAll="0"/>
    <pivotField showAll="0"/>
  </pivotFields>
  <rowFields count="1">
    <field x="6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计数项:专业名称" fld="2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21"/>
  <sheetViews>
    <sheetView workbookViewId="0">
      <selection activeCell="B7" sqref="B7"/>
    </sheetView>
  </sheetViews>
  <sheetFormatPr defaultColWidth="9" defaultRowHeight="14.4" outlineLevelCol="1"/>
  <cols>
    <col min="1" max="1" width="18.3796296296296" customWidth="1"/>
    <col min="2" max="2" width="18.1296296296296" customWidth="1"/>
    <col min="3" max="37" width="33.1296296296296" customWidth="1"/>
    <col min="38" max="38" width="5.75" customWidth="1"/>
  </cols>
  <sheetData>
    <row r="3" spans="1:2">
      <c r="A3" t="s">
        <v>0</v>
      </c>
      <c r="B3" t="s">
        <v>1</v>
      </c>
    </row>
    <row r="4" spans="1:2">
      <c r="A4" s="11" t="s">
        <v>2</v>
      </c>
      <c r="B4" s="12">
        <v>1</v>
      </c>
    </row>
    <row r="5" spans="1:2">
      <c r="A5" s="11" t="s">
        <v>3</v>
      </c>
      <c r="B5" s="12">
        <v>1</v>
      </c>
    </row>
    <row r="6" spans="1:2">
      <c r="A6" s="11" t="s">
        <v>4</v>
      </c>
      <c r="B6" s="12">
        <v>1</v>
      </c>
    </row>
    <row r="7" spans="1:2">
      <c r="A7" s="11" t="s">
        <v>5</v>
      </c>
      <c r="B7" s="12">
        <v>4</v>
      </c>
    </row>
    <row r="8" spans="1:2">
      <c r="A8" s="11" t="s">
        <v>6</v>
      </c>
      <c r="B8" s="12">
        <v>1</v>
      </c>
    </row>
    <row r="9" spans="1:2">
      <c r="A9" s="11" t="s">
        <v>7</v>
      </c>
      <c r="B9" s="12">
        <v>3</v>
      </c>
    </row>
    <row r="10" spans="1:2">
      <c r="A10" s="11" t="s">
        <v>8</v>
      </c>
      <c r="B10" s="12">
        <v>1</v>
      </c>
    </row>
    <row r="11" spans="1:2">
      <c r="A11" s="11" t="s">
        <v>9</v>
      </c>
      <c r="B11" s="12">
        <v>4</v>
      </c>
    </row>
    <row r="12" spans="1:2">
      <c r="A12" s="11" t="s">
        <v>10</v>
      </c>
      <c r="B12" s="12">
        <v>2</v>
      </c>
    </row>
    <row r="13" spans="1:2">
      <c r="A13" s="11" t="s">
        <v>11</v>
      </c>
      <c r="B13" s="12">
        <v>5</v>
      </c>
    </row>
    <row r="14" spans="1:2">
      <c r="A14" s="11" t="s">
        <v>12</v>
      </c>
      <c r="B14" s="12">
        <v>6</v>
      </c>
    </row>
    <row r="15" spans="1:2">
      <c r="A15" s="11" t="s">
        <v>13</v>
      </c>
      <c r="B15" s="12">
        <v>9</v>
      </c>
    </row>
    <row r="16" spans="1:2">
      <c r="A16" s="11" t="s">
        <v>14</v>
      </c>
      <c r="B16" s="12">
        <v>1</v>
      </c>
    </row>
    <row r="17" spans="1:2">
      <c r="A17" s="11" t="s">
        <v>15</v>
      </c>
      <c r="B17" s="12">
        <v>4</v>
      </c>
    </row>
    <row r="18" spans="1:2">
      <c r="A18" s="11" t="s">
        <v>16</v>
      </c>
      <c r="B18" s="12">
        <v>4</v>
      </c>
    </row>
    <row r="19" spans="1:2">
      <c r="A19" s="11" t="s">
        <v>17</v>
      </c>
      <c r="B19" s="12">
        <v>1</v>
      </c>
    </row>
    <row r="20" spans="1:2">
      <c r="A20" s="11" t="s">
        <v>18</v>
      </c>
      <c r="B20" s="12">
        <v>4</v>
      </c>
    </row>
    <row r="21" spans="1:2">
      <c r="A21" s="11" t="s">
        <v>19</v>
      </c>
      <c r="B21" s="12">
        <v>52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topLeftCell="A7" workbookViewId="0">
      <selection activeCell="C37" sqref="C37"/>
    </sheetView>
  </sheetViews>
  <sheetFormatPr defaultColWidth="9" defaultRowHeight="14.4"/>
  <cols>
    <col min="1" max="1" width="6.87962962962963" style="2" customWidth="1"/>
    <col min="2" max="2" width="15.5" style="2" customWidth="1"/>
    <col min="3" max="3" width="31.8888888888889" style="2" customWidth="1"/>
    <col min="4" max="4" width="35" style="2" customWidth="1"/>
    <col min="5" max="5" width="15.5" style="2" customWidth="1"/>
    <col min="6" max="6" width="22.6296296296296" style="2" customWidth="1"/>
    <col min="7" max="7" width="20.25" style="2" customWidth="1"/>
    <col min="8" max="8" width="10.6296296296296" style="2" customWidth="1"/>
    <col min="9" max="10" width="15.5" style="2" customWidth="1"/>
    <col min="11" max="11" width="32.5" style="2" customWidth="1"/>
    <col min="12" max="16384" width="9" style="2"/>
  </cols>
  <sheetData>
    <row r="1" s="1" customFormat="1" ht="20.4" spans="1:11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15.6" spans="1:11">
      <c r="A2" s="4" t="s">
        <v>21</v>
      </c>
      <c r="B2" s="4" t="s">
        <v>22</v>
      </c>
      <c r="C2" s="4" t="s">
        <v>23</v>
      </c>
      <c r="D2" s="4" t="s">
        <v>24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</row>
    <row r="3" s="1" customFormat="1" ht="15.6" spans="1:11">
      <c r="A3" s="5">
        <v>1</v>
      </c>
      <c r="B3" s="5" t="s">
        <v>32</v>
      </c>
      <c r="C3" s="5" t="s">
        <v>33</v>
      </c>
      <c r="D3" s="6" t="s">
        <v>34</v>
      </c>
      <c r="E3" s="5">
        <v>540201</v>
      </c>
      <c r="F3" s="5" t="s">
        <v>35</v>
      </c>
      <c r="G3" s="5" t="s">
        <v>6</v>
      </c>
      <c r="H3" s="5" t="s">
        <v>36</v>
      </c>
      <c r="I3" s="5" t="s">
        <v>37</v>
      </c>
      <c r="J3" s="5"/>
      <c r="K3" s="5" t="s">
        <v>38</v>
      </c>
    </row>
    <row r="4" s="1" customFormat="1" ht="15.6" spans="1:11">
      <c r="A4" s="5">
        <v>2</v>
      </c>
      <c r="B4" s="5" t="s">
        <v>32</v>
      </c>
      <c r="C4" s="5" t="s">
        <v>39</v>
      </c>
      <c r="D4" s="6" t="s">
        <v>34</v>
      </c>
      <c r="E4" s="5">
        <v>540101</v>
      </c>
      <c r="F4" s="5" t="s">
        <v>35</v>
      </c>
      <c r="G4" s="5" t="s">
        <v>13</v>
      </c>
      <c r="H4" s="5" t="s">
        <v>36</v>
      </c>
      <c r="I4" s="5" t="s">
        <v>40</v>
      </c>
      <c r="J4" s="5"/>
      <c r="K4" s="5"/>
    </row>
    <row r="5" s="1" customFormat="1" ht="15.6" spans="1:11">
      <c r="A5" s="5">
        <v>3</v>
      </c>
      <c r="B5" s="5" t="s">
        <v>32</v>
      </c>
      <c r="C5" s="5" t="s">
        <v>39</v>
      </c>
      <c r="D5" s="6" t="s">
        <v>34</v>
      </c>
      <c r="E5" s="5">
        <v>540101</v>
      </c>
      <c r="F5" s="5" t="s">
        <v>35</v>
      </c>
      <c r="G5" s="5" t="s">
        <v>13</v>
      </c>
      <c r="H5" s="5" t="s">
        <v>41</v>
      </c>
      <c r="I5" s="5" t="s">
        <v>42</v>
      </c>
      <c r="J5" s="5"/>
      <c r="K5" s="5"/>
    </row>
    <row r="6" s="1" customFormat="1" ht="15.6" spans="1:11">
      <c r="A6" s="5">
        <v>4</v>
      </c>
      <c r="B6" s="5" t="s">
        <v>32</v>
      </c>
      <c r="C6" s="5" t="s">
        <v>43</v>
      </c>
      <c r="D6" s="6" t="s">
        <v>44</v>
      </c>
      <c r="E6" s="5">
        <v>540102</v>
      </c>
      <c r="F6" s="5" t="s">
        <v>35</v>
      </c>
      <c r="G6" s="5" t="s">
        <v>13</v>
      </c>
      <c r="H6" s="5" t="s">
        <v>41</v>
      </c>
      <c r="I6" s="5" t="s">
        <v>45</v>
      </c>
      <c r="J6" s="5"/>
      <c r="K6" s="5"/>
    </row>
    <row r="7" s="1" customFormat="1" ht="15.6" spans="1:11">
      <c r="A7" s="5">
        <v>5</v>
      </c>
      <c r="B7" s="5" t="s">
        <v>32</v>
      </c>
      <c r="C7" s="5" t="s">
        <v>43</v>
      </c>
      <c r="D7" s="6" t="s">
        <v>44</v>
      </c>
      <c r="E7" s="5">
        <v>540102</v>
      </c>
      <c r="F7" s="5" t="s">
        <v>35</v>
      </c>
      <c r="G7" s="5" t="s">
        <v>13</v>
      </c>
      <c r="H7" s="5" t="s">
        <v>36</v>
      </c>
      <c r="I7" s="5" t="s">
        <v>46</v>
      </c>
      <c r="J7" s="5"/>
      <c r="K7" s="5" t="s">
        <v>47</v>
      </c>
    </row>
    <row r="8" s="1" customFormat="1" ht="31.2" spans="1:11">
      <c r="A8" s="5">
        <v>6</v>
      </c>
      <c r="B8" s="5" t="s">
        <v>32</v>
      </c>
      <c r="C8" s="5" t="s">
        <v>48</v>
      </c>
      <c r="D8" s="6" t="s">
        <v>49</v>
      </c>
      <c r="E8" s="5">
        <v>650111</v>
      </c>
      <c r="F8" s="5" t="s">
        <v>50</v>
      </c>
      <c r="G8" s="5" t="s">
        <v>18</v>
      </c>
      <c r="H8" s="5" t="s">
        <v>36</v>
      </c>
      <c r="I8" s="5" t="s">
        <v>51</v>
      </c>
      <c r="J8" s="5"/>
      <c r="K8" s="5"/>
    </row>
    <row r="9" s="1" customFormat="1" ht="31.2" spans="1:11">
      <c r="A9" s="5">
        <v>7</v>
      </c>
      <c r="B9" s="5" t="s">
        <v>32</v>
      </c>
      <c r="C9" s="5" t="s">
        <v>48</v>
      </c>
      <c r="D9" s="6" t="s">
        <v>49</v>
      </c>
      <c r="E9" s="5">
        <v>650111</v>
      </c>
      <c r="F9" s="5" t="s">
        <v>50</v>
      </c>
      <c r="G9" s="5" t="s">
        <v>18</v>
      </c>
      <c r="H9" s="5" t="s">
        <v>41</v>
      </c>
      <c r="I9" s="5" t="s">
        <v>52</v>
      </c>
      <c r="J9" s="5"/>
      <c r="K9" s="5"/>
    </row>
    <row r="10" s="1" customFormat="1" ht="31.2" spans="1:11">
      <c r="A10" s="5">
        <v>8</v>
      </c>
      <c r="B10" s="5" t="s">
        <v>32</v>
      </c>
      <c r="C10" s="5" t="s">
        <v>53</v>
      </c>
      <c r="D10" s="6" t="s">
        <v>54</v>
      </c>
      <c r="E10" s="5">
        <v>650104</v>
      </c>
      <c r="F10" s="5" t="s">
        <v>50</v>
      </c>
      <c r="G10" s="5" t="s">
        <v>18</v>
      </c>
      <c r="H10" s="5" t="s">
        <v>41</v>
      </c>
      <c r="I10" s="5" t="s">
        <v>42</v>
      </c>
      <c r="J10" s="5"/>
      <c r="K10" s="5"/>
    </row>
    <row r="11" s="1" customFormat="1" ht="31.2" spans="1:11">
      <c r="A11" s="5">
        <v>9</v>
      </c>
      <c r="B11" s="5" t="s">
        <v>55</v>
      </c>
      <c r="C11" s="5" t="s">
        <v>56</v>
      </c>
      <c r="D11" s="6" t="s">
        <v>57</v>
      </c>
      <c r="E11" s="5">
        <v>540301</v>
      </c>
      <c r="F11" s="5" t="s">
        <v>35</v>
      </c>
      <c r="G11" s="5" t="s">
        <v>16</v>
      </c>
      <c r="H11" s="5" t="s">
        <v>36</v>
      </c>
      <c r="I11" s="5" t="s">
        <v>58</v>
      </c>
      <c r="J11" s="5"/>
      <c r="K11" s="5"/>
    </row>
    <row r="12" s="1" customFormat="1" ht="31.2" spans="1:11">
      <c r="A12" s="5">
        <v>10</v>
      </c>
      <c r="B12" s="5" t="s">
        <v>55</v>
      </c>
      <c r="C12" s="5" t="s">
        <v>56</v>
      </c>
      <c r="D12" s="6" t="s">
        <v>57</v>
      </c>
      <c r="E12" s="5">
        <v>540301</v>
      </c>
      <c r="F12" s="5" t="s">
        <v>35</v>
      </c>
      <c r="G12" s="5" t="s">
        <v>16</v>
      </c>
      <c r="H12" s="5" t="s">
        <v>41</v>
      </c>
      <c r="I12" s="5" t="s">
        <v>45</v>
      </c>
      <c r="J12" s="5"/>
      <c r="K12" s="5"/>
    </row>
    <row r="13" s="1" customFormat="1" ht="15.6" spans="1:11">
      <c r="A13" s="7">
        <v>11</v>
      </c>
      <c r="B13" s="7" t="s">
        <v>55</v>
      </c>
      <c r="C13" s="7" t="s">
        <v>59</v>
      </c>
      <c r="D13" s="8" t="s">
        <v>60</v>
      </c>
      <c r="E13" s="7">
        <v>540505</v>
      </c>
      <c r="F13" s="7" t="s">
        <v>35</v>
      </c>
      <c r="G13" s="7" t="s">
        <v>11</v>
      </c>
      <c r="H13" s="7" t="s">
        <v>36</v>
      </c>
      <c r="I13" s="7" t="s">
        <v>61</v>
      </c>
      <c r="J13" s="7" t="s">
        <v>62</v>
      </c>
      <c r="K13" s="5" t="s">
        <v>63</v>
      </c>
    </row>
    <row r="14" s="1" customFormat="1" ht="15.6" spans="1:11">
      <c r="A14" s="5">
        <v>12</v>
      </c>
      <c r="B14" s="5" t="s">
        <v>55</v>
      </c>
      <c r="C14" s="5" t="s">
        <v>64</v>
      </c>
      <c r="D14" s="6" t="s">
        <v>65</v>
      </c>
      <c r="E14" s="5">
        <v>520904</v>
      </c>
      <c r="F14" s="5" t="s">
        <v>66</v>
      </c>
      <c r="G14" s="5" t="s">
        <v>2</v>
      </c>
      <c r="H14" s="5" t="s">
        <v>36</v>
      </c>
      <c r="I14" s="5" t="s">
        <v>67</v>
      </c>
      <c r="J14" s="5"/>
      <c r="K14" s="5"/>
    </row>
    <row r="15" s="1" customFormat="1" ht="31.2" spans="1:11">
      <c r="A15" s="5">
        <v>13</v>
      </c>
      <c r="B15" s="5" t="s">
        <v>55</v>
      </c>
      <c r="C15" s="5" t="s">
        <v>68</v>
      </c>
      <c r="D15" s="6" t="s">
        <v>69</v>
      </c>
      <c r="E15" s="5">
        <v>600202</v>
      </c>
      <c r="F15" s="5" t="s">
        <v>70</v>
      </c>
      <c r="G15" s="5" t="s">
        <v>7</v>
      </c>
      <c r="H15" s="5" t="s">
        <v>41</v>
      </c>
      <c r="I15" s="5" t="s">
        <v>52</v>
      </c>
      <c r="J15" s="5"/>
      <c r="K15" s="5"/>
    </row>
    <row r="16" s="1" customFormat="1" ht="15.6" spans="1:11">
      <c r="A16" s="5">
        <v>14</v>
      </c>
      <c r="B16" s="5" t="s">
        <v>55</v>
      </c>
      <c r="C16" s="5" t="s">
        <v>71</v>
      </c>
      <c r="D16" s="6" t="s">
        <v>34</v>
      </c>
      <c r="E16" s="5">
        <v>540304</v>
      </c>
      <c r="F16" s="5" t="s">
        <v>35</v>
      </c>
      <c r="G16" s="5" t="s">
        <v>16</v>
      </c>
      <c r="H16" s="5" t="s">
        <v>41</v>
      </c>
      <c r="I16" s="5" t="s">
        <v>42</v>
      </c>
      <c r="J16" s="5"/>
      <c r="K16" s="5"/>
    </row>
    <row r="17" s="1" customFormat="1" ht="15.6" spans="1:11">
      <c r="A17" s="5">
        <v>15</v>
      </c>
      <c r="B17" s="5" t="s">
        <v>55</v>
      </c>
      <c r="C17" s="5" t="s">
        <v>72</v>
      </c>
      <c r="D17" s="6" t="s">
        <v>34</v>
      </c>
      <c r="E17" s="5">
        <v>540601</v>
      </c>
      <c r="F17" s="5" t="s">
        <v>35</v>
      </c>
      <c r="G17" s="5" t="s">
        <v>15</v>
      </c>
      <c r="H17" s="5" t="s">
        <v>36</v>
      </c>
      <c r="I17" s="5" t="s">
        <v>58</v>
      </c>
      <c r="J17" s="5"/>
      <c r="K17" s="5" t="s">
        <v>38</v>
      </c>
    </row>
    <row r="18" s="1" customFormat="1" ht="15.6" spans="1:11">
      <c r="A18" s="7">
        <v>16</v>
      </c>
      <c r="B18" s="7" t="s">
        <v>55</v>
      </c>
      <c r="C18" s="7" t="s">
        <v>73</v>
      </c>
      <c r="D18" s="8" t="s">
        <v>74</v>
      </c>
      <c r="E18" s="7">
        <v>600605</v>
      </c>
      <c r="F18" s="7" t="s">
        <v>70</v>
      </c>
      <c r="G18" s="7" t="s">
        <v>5</v>
      </c>
      <c r="H18" s="7" t="s">
        <v>36</v>
      </c>
      <c r="I18" s="7" t="s">
        <v>75</v>
      </c>
      <c r="J18" s="7" t="s">
        <v>52</v>
      </c>
      <c r="K18" s="5"/>
    </row>
    <row r="19" s="1" customFormat="1" ht="31.2" spans="1:11">
      <c r="A19" s="5">
        <v>17</v>
      </c>
      <c r="B19" s="5" t="s">
        <v>76</v>
      </c>
      <c r="C19" s="5" t="s">
        <v>77</v>
      </c>
      <c r="D19" s="6" t="s">
        <v>78</v>
      </c>
      <c r="E19" s="5">
        <v>540502</v>
      </c>
      <c r="F19" s="5" t="s">
        <v>35</v>
      </c>
      <c r="G19" s="5" t="s">
        <v>11</v>
      </c>
      <c r="H19" s="5" t="s">
        <v>36</v>
      </c>
      <c r="I19" s="5" t="s">
        <v>58</v>
      </c>
      <c r="J19" s="5"/>
      <c r="K19" s="5"/>
    </row>
    <row r="20" s="1" customFormat="1" ht="31.2" spans="1:11">
      <c r="A20" s="5">
        <v>18</v>
      </c>
      <c r="B20" s="5" t="s">
        <v>76</v>
      </c>
      <c r="C20" s="5" t="s">
        <v>77</v>
      </c>
      <c r="D20" s="6" t="s">
        <v>78</v>
      </c>
      <c r="E20" s="5">
        <v>540502</v>
      </c>
      <c r="F20" s="5" t="s">
        <v>35</v>
      </c>
      <c r="G20" s="5" t="s">
        <v>11</v>
      </c>
      <c r="H20" s="5" t="s">
        <v>41</v>
      </c>
      <c r="I20" s="5" t="s">
        <v>45</v>
      </c>
      <c r="J20" s="5"/>
      <c r="K20" s="5"/>
    </row>
    <row r="21" s="1" customFormat="1" ht="15.6" spans="1:11">
      <c r="A21" s="5">
        <v>19</v>
      </c>
      <c r="B21" s="5" t="s">
        <v>76</v>
      </c>
      <c r="C21" s="5" t="s">
        <v>79</v>
      </c>
      <c r="D21" s="6" t="s">
        <v>80</v>
      </c>
      <c r="E21" s="5">
        <v>540703</v>
      </c>
      <c r="F21" s="5" t="s">
        <v>35</v>
      </c>
      <c r="G21" s="5" t="s">
        <v>9</v>
      </c>
      <c r="H21" s="5" t="s">
        <v>36</v>
      </c>
      <c r="I21" s="5" t="s">
        <v>58</v>
      </c>
      <c r="J21" s="5"/>
      <c r="K21" s="5" t="s">
        <v>81</v>
      </c>
    </row>
    <row r="22" s="1" customFormat="1" ht="15.6" spans="1:11">
      <c r="A22" s="5">
        <v>20</v>
      </c>
      <c r="B22" s="5" t="s">
        <v>76</v>
      </c>
      <c r="C22" s="5" t="s">
        <v>79</v>
      </c>
      <c r="D22" s="6" t="s">
        <v>80</v>
      </c>
      <c r="E22" s="5">
        <v>540703</v>
      </c>
      <c r="F22" s="5" t="s">
        <v>35</v>
      </c>
      <c r="G22" s="5" t="s">
        <v>9</v>
      </c>
      <c r="H22" s="5" t="s">
        <v>41</v>
      </c>
      <c r="I22" s="5" t="s">
        <v>52</v>
      </c>
      <c r="J22" s="5"/>
      <c r="K22" s="5"/>
    </row>
    <row r="23" s="1" customFormat="1" ht="15.6" spans="1:11">
      <c r="A23" s="5">
        <v>21</v>
      </c>
      <c r="B23" s="5" t="s">
        <v>76</v>
      </c>
      <c r="C23" s="5" t="s">
        <v>82</v>
      </c>
      <c r="D23" s="6" t="s">
        <v>83</v>
      </c>
      <c r="E23" s="5">
        <v>540701</v>
      </c>
      <c r="F23" s="5" t="s">
        <v>35</v>
      </c>
      <c r="G23" s="5" t="s">
        <v>9</v>
      </c>
      <c r="H23" s="5" t="s">
        <v>41</v>
      </c>
      <c r="I23" s="5" t="s">
        <v>42</v>
      </c>
      <c r="J23" s="5"/>
      <c r="K23" s="5"/>
    </row>
    <row r="24" s="1" customFormat="1" ht="15.6" spans="1:11">
      <c r="A24" s="5">
        <v>22</v>
      </c>
      <c r="B24" s="5" t="s">
        <v>76</v>
      </c>
      <c r="C24" s="5" t="s">
        <v>82</v>
      </c>
      <c r="D24" s="6" t="s">
        <v>83</v>
      </c>
      <c r="E24" s="5">
        <v>540701</v>
      </c>
      <c r="F24" s="5" t="s">
        <v>35</v>
      </c>
      <c r="G24" s="5" t="s">
        <v>9</v>
      </c>
      <c r="H24" s="5" t="s">
        <v>36</v>
      </c>
      <c r="I24" s="5" t="s">
        <v>84</v>
      </c>
      <c r="J24" s="5"/>
      <c r="K24" s="5"/>
    </row>
    <row r="25" s="1" customFormat="1" ht="31.2" spans="1:11">
      <c r="A25" s="5">
        <v>23</v>
      </c>
      <c r="B25" s="5" t="s">
        <v>85</v>
      </c>
      <c r="C25" s="5" t="s">
        <v>86</v>
      </c>
      <c r="D25" s="6" t="s">
        <v>87</v>
      </c>
      <c r="E25" s="5">
        <v>540106</v>
      </c>
      <c r="F25" s="5" t="s">
        <v>35</v>
      </c>
      <c r="G25" s="5" t="s">
        <v>13</v>
      </c>
      <c r="H25" s="5" t="s">
        <v>36</v>
      </c>
      <c r="I25" s="5" t="s">
        <v>58</v>
      </c>
      <c r="J25" s="5"/>
      <c r="K25" s="5" t="s">
        <v>88</v>
      </c>
    </row>
    <row r="26" s="1" customFormat="1" ht="31.2" spans="1:11">
      <c r="A26" s="5">
        <v>24</v>
      </c>
      <c r="B26" s="5" t="s">
        <v>85</v>
      </c>
      <c r="C26" s="5" t="s">
        <v>86</v>
      </c>
      <c r="D26" s="6" t="s">
        <v>87</v>
      </c>
      <c r="E26" s="5">
        <v>540106</v>
      </c>
      <c r="F26" s="5" t="s">
        <v>35</v>
      </c>
      <c r="G26" s="5" t="s">
        <v>13</v>
      </c>
      <c r="H26" s="5" t="s">
        <v>41</v>
      </c>
      <c r="I26" s="5" t="s">
        <v>45</v>
      </c>
      <c r="J26" s="5"/>
      <c r="K26" s="5"/>
    </row>
    <row r="27" s="1" customFormat="1" ht="15.6" spans="1:11">
      <c r="A27" s="5">
        <v>25</v>
      </c>
      <c r="B27" s="5" t="s">
        <v>85</v>
      </c>
      <c r="C27" s="5" t="s">
        <v>89</v>
      </c>
      <c r="D27" s="6" t="s">
        <v>90</v>
      </c>
      <c r="E27" s="5">
        <v>510202</v>
      </c>
      <c r="F27" s="5" t="s">
        <v>91</v>
      </c>
      <c r="G27" s="5" t="s">
        <v>14</v>
      </c>
      <c r="H27" s="5" t="s">
        <v>41</v>
      </c>
      <c r="I27" s="5" t="s">
        <v>42</v>
      </c>
      <c r="J27" s="5"/>
      <c r="K27" s="5"/>
    </row>
    <row r="28" s="1" customFormat="1" ht="31.2" spans="1:11">
      <c r="A28" s="5">
        <v>26</v>
      </c>
      <c r="B28" s="5" t="s">
        <v>85</v>
      </c>
      <c r="C28" s="5" t="s">
        <v>92</v>
      </c>
      <c r="D28" s="6" t="s">
        <v>93</v>
      </c>
      <c r="E28" s="5">
        <v>540602</v>
      </c>
      <c r="F28" s="5" t="s">
        <v>35</v>
      </c>
      <c r="G28" s="5" t="s">
        <v>15</v>
      </c>
      <c r="H28" s="5" t="s">
        <v>36</v>
      </c>
      <c r="I28" s="5" t="s">
        <v>94</v>
      </c>
      <c r="J28" s="5"/>
      <c r="K28" s="5"/>
    </row>
    <row r="29" s="1" customFormat="1" ht="31.2" spans="1:11">
      <c r="A29" s="5">
        <v>27</v>
      </c>
      <c r="B29" s="5" t="s">
        <v>85</v>
      </c>
      <c r="C29" s="5" t="s">
        <v>92</v>
      </c>
      <c r="D29" s="6" t="s">
        <v>93</v>
      </c>
      <c r="E29" s="5">
        <v>540602</v>
      </c>
      <c r="F29" s="5" t="s">
        <v>35</v>
      </c>
      <c r="G29" s="5" t="s">
        <v>15</v>
      </c>
      <c r="H29" s="5" t="s">
        <v>41</v>
      </c>
      <c r="I29" s="5" t="s">
        <v>45</v>
      </c>
      <c r="J29" s="5"/>
      <c r="K29" s="5"/>
    </row>
    <row r="30" s="1" customFormat="1" ht="15.6" spans="1:11">
      <c r="A30" s="5">
        <v>28</v>
      </c>
      <c r="B30" s="5" t="s">
        <v>85</v>
      </c>
      <c r="C30" s="5" t="s">
        <v>95</v>
      </c>
      <c r="D30" s="6" t="s">
        <v>34</v>
      </c>
      <c r="E30" s="5">
        <v>540603</v>
      </c>
      <c r="F30" s="5" t="s">
        <v>35</v>
      </c>
      <c r="G30" s="5" t="s">
        <v>15</v>
      </c>
      <c r="H30" s="5" t="s">
        <v>41</v>
      </c>
      <c r="I30" s="5" t="s">
        <v>52</v>
      </c>
      <c r="J30" s="5"/>
      <c r="K30" s="5"/>
    </row>
    <row r="31" s="1" customFormat="1" ht="31.2" spans="1:11">
      <c r="A31" s="5">
        <v>29</v>
      </c>
      <c r="B31" s="5" t="s">
        <v>85</v>
      </c>
      <c r="C31" s="5" t="s">
        <v>96</v>
      </c>
      <c r="D31" s="6" t="s">
        <v>97</v>
      </c>
      <c r="E31" s="5">
        <v>600207</v>
      </c>
      <c r="F31" s="5" t="s">
        <v>70</v>
      </c>
      <c r="G31" s="5" t="s">
        <v>7</v>
      </c>
      <c r="H31" s="5" t="s">
        <v>36</v>
      </c>
      <c r="I31" s="5" t="s">
        <v>98</v>
      </c>
      <c r="J31" s="5"/>
      <c r="K31" s="5"/>
    </row>
    <row r="32" s="1" customFormat="1" ht="15.6" spans="1:11">
      <c r="A32" s="5">
        <v>30</v>
      </c>
      <c r="B32" s="5" t="s">
        <v>85</v>
      </c>
      <c r="C32" s="5" t="s">
        <v>99</v>
      </c>
      <c r="D32" s="6" t="s">
        <v>100</v>
      </c>
      <c r="E32" s="5">
        <v>600606</v>
      </c>
      <c r="F32" s="5" t="s">
        <v>70</v>
      </c>
      <c r="G32" s="5" t="s">
        <v>5</v>
      </c>
      <c r="H32" s="5" t="s">
        <v>36</v>
      </c>
      <c r="I32" s="5" t="s">
        <v>40</v>
      </c>
      <c r="J32" s="5"/>
      <c r="K32" s="5"/>
    </row>
    <row r="33" s="1" customFormat="1" ht="46.8" spans="1:11">
      <c r="A33" s="5">
        <v>31</v>
      </c>
      <c r="B33" s="5" t="s">
        <v>85</v>
      </c>
      <c r="C33" s="5" t="s">
        <v>101</v>
      </c>
      <c r="D33" s="6" t="s">
        <v>102</v>
      </c>
      <c r="E33" s="5">
        <v>520804</v>
      </c>
      <c r="F33" s="5" t="s">
        <v>66</v>
      </c>
      <c r="G33" s="5" t="s">
        <v>10</v>
      </c>
      <c r="H33" s="5" t="s">
        <v>36</v>
      </c>
      <c r="I33" s="5" t="s">
        <v>58</v>
      </c>
      <c r="J33" s="5"/>
      <c r="K33" s="5" t="s">
        <v>81</v>
      </c>
    </row>
    <row r="34" s="1" customFormat="1" ht="31.2" spans="1:11">
      <c r="A34" s="5">
        <v>32</v>
      </c>
      <c r="B34" s="5" t="s">
        <v>103</v>
      </c>
      <c r="C34" s="5" t="s">
        <v>104</v>
      </c>
      <c r="D34" s="6" t="s">
        <v>105</v>
      </c>
      <c r="E34" s="5">
        <v>540404</v>
      </c>
      <c r="F34" s="5" t="s">
        <v>35</v>
      </c>
      <c r="G34" s="5" t="s">
        <v>12</v>
      </c>
      <c r="H34" s="5" t="s">
        <v>36</v>
      </c>
      <c r="I34" s="5" t="s">
        <v>46</v>
      </c>
      <c r="J34" s="5"/>
      <c r="K34" s="5" t="s">
        <v>88</v>
      </c>
    </row>
    <row r="35" s="1" customFormat="1" ht="31.2" spans="1:11">
      <c r="A35" s="5">
        <v>33</v>
      </c>
      <c r="B35" s="5" t="s">
        <v>103</v>
      </c>
      <c r="C35" s="5" t="s">
        <v>104</v>
      </c>
      <c r="D35" s="6" t="s">
        <v>105</v>
      </c>
      <c r="E35" s="5">
        <v>540404</v>
      </c>
      <c r="F35" s="5" t="s">
        <v>35</v>
      </c>
      <c r="G35" s="5" t="s">
        <v>12</v>
      </c>
      <c r="H35" s="5" t="s">
        <v>41</v>
      </c>
      <c r="I35" s="5" t="s">
        <v>45</v>
      </c>
      <c r="J35" s="5"/>
      <c r="K35" s="5"/>
    </row>
    <row r="36" s="1" customFormat="1" ht="31.2" spans="1:11">
      <c r="A36" s="5">
        <v>34</v>
      </c>
      <c r="B36" s="5" t="s">
        <v>103</v>
      </c>
      <c r="C36" s="5" t="s">
        <v>106</v>
      </c>
      <c r="D36" s="6" t="s">
        <v>105</v>
      </c>
      <c r="E36" s="5">
        <v>540403</v>
      </c>
      <c r="F36" s="5" t="s">
        <v>35</v>
      </c>
      <c r="G36" s="5" t="s">
        <v>12</v>
      </c>
      <c r="H36" s="5" t="s">
        <v>36</v>
      </c>
      <c r="I36" s="5" t="s">
        <v>84</v>
      </c>
      <c r="J36" s="5"/>
      <c r="K36" s="5"/>
    </row>
    <row r="37" s="1" customFormat="1" ht="31.2" spans="1:11">
      <c r="A37" s="5">
        <v>35</v>
      </c>
      <c r="B37" s="5" t="s">
        <v>103</v>
      </c>
      <c r="C37" s="5" t="s">
        <v>107</v>
      </c>
      <c r="D37" s="6" t="s">
        <v>108</v>
      </c>
      <c r="E37" s="5">
        <v>610119</v>
      </c>
      <c r="F37" s="5" t="s">
        <v>109</v>
      </c>
      <c r="G37" s="5" t="s">
        <v>8</v>
      </c>
      <c r="H37" s="5" t="s">
        <v>41</v>
      </c>
      <c r="I37" s="5" t="s">
        <v>52</v>
      </c>
      <c r="J37" s="5"/>
      <c r="K37" s="5"/>
    </row>
    <row r="38" s="1" customFormat="1" ht="31.2" spans="1:11">
      <c r="A38" s="5">
        <v>36</v>
      </c>
      <c r="B38" s="5" t="s">
        <v>103</v>
      </c>
      <c r="C38" s="5" t="s">
        <v>110</v>
      </c>
      <c r="D38" s="6" t="s">
        <v>105</v>
      </c>
      <c r="E38" s="5">
        <v>540401</v>
      </c>
      <c r="F38" s="5" t="s">
        <v>35</v>
      </c>
      <c r="G38" s="5" t="s">
        <v>12</v>
      </c>
      <c r="H38" s="5" t="s">
        <v>41</v>
      </c>
      <c r="I38" s="5" t="s">
        <v>52</v>
      </c>
      <c r="J38" s="5"/>
      <c r="K38" s="5"/>
    </row>
    <row r="39" s="1" customFormat="1" ht="31.2" spans="1:11">
      <c r="A39" s="5">
        <v>37</v>
      </c>
      <c r="B39" s="5" t="s">
        <v>103</v>
      </c>
      <c r="C39" s="5" t="s">
        <v>111</v>
      </c>
      <c r="D39" s="6" t="s">
        <v>105</v>
      </c>
      <c r="E39" s="5">
        <v>540402</v>
      </c>
      <c r="F39" s="5" t="s">
        <v>35</v>
      </c>
      <c r="G39" s="5" t="s">
        <v>12</v>
      </c>
      <c r="H39" s="5" t="s">
        <v>41</v>
      </c>
      <c r="I39" s="5" t="s">
        <v>42</v>
      </c>
      <c r="J39" s="5"/>
      <c r="K39" s="5"/>
    </row>
    <row r="40" s="1" customFormat="1" ht="31.2" spans="1:11">
      <c r="A40" s="9">
        <v>38</v>
      </c>
      <c r="B40" s="9" t="s">
        <v>32</v>
      </c>
      <c r="C40" s="9" t="s">
        <v>112</v>
      </c>
      <c r="D40" s="10" t="s">
        <v>113</v>
      </c>
      <c r="E40" s="9">
        <v>540103</v>
      </c>
      <c r="F40" s="9" t="s">
        <v>35</v>
      </c>
      <c r="G40" s="9" t="s">
        <v>13</v>
      </c>
      <c r="H40" s="9" t="s">
        <v>41</v>
      </c>
      <c r="I40" s="9" t="s">
        <v>62</v>
      </c>
      <c r="J40" s="9"/>
      <c r="K40" s="9" t="s">
        <v>114</v>
      </c>
    </row>
    <row r="41" s="1" customFormat="1" ht="31.2" spans="1:11">
      <c r="A41" s="9">
        <v>39</v>
      </c>
      <c r="B41" s="9" t="s">
        <v>55</v>
      </c>
      <c r="C41" s="9" t="s">
        <v>115</v>
      </c>
      <c r="D41" s="10" t="s">
        <v>116</v>
      </c>
      <c r="E41" s="9">
        <v>520304</v>
      </c>
      <c r="F41" s="9" t="s">
        <v>66</v>
      </c>
      <c r="G41" s="9" t="s">
        <v>4</v>
      </c>
      <c r="H41" s="9" t="s">
        <v>41</v>
      </c>
      <c r="I41" s="9" t="s">
        <v>62</v>
      </c>
      <c r="J41" s="9"/>
      <c r="K41" s="9" t="s">
        <v>114</v>
      </c>
    </row>
    <row r="42" s="1" customFormat="1" ht="15.6" spans="1:11">
      <c r="A42" s="9">
        <v>40</v>
      </c>
      <c r="B42" s="9" t="s">
        <v>76</v>
      </c>
      <c r="C42" s="9" t="s">
        <v>117</v>
      </c>
      <c r="D42" s="10" t="s">
        <v>118</v>
      </c>
      <c r="E42" s="9">
        <v>630302</v>
      </c>
      <c r="F42" s="9" t="s">
        <v>119</v>
      </c>
      <c r="G42" s="9" t="s">
        <v>3</v>
      </c>
      <c r="H42" s="9" t="s">
        <v>41</v>
      </c>
      <c r="I42" s="9" t="s">
        <v>62</v>
      </c>
      <c r="J42" s="9"/>
      <c r="K42" s="9" t="s">
        <v>114</v>
      </c>
    </row>
    <row r="43" s="1" customFormat="1" ht="31.2" spans="1:11">
      <c r="A43" s="9">
        <v>41</v>
      </c>
      <c r="B43" s="9" t="s">
        <v>76</v>
      </c>
      <c r="C43" s="9" t="s">
        <v>120</v>
      </c>
      <c r="D43" s="10" t="s">
        <v>78</v>
      </c>
      <c r="E43" s="9">
        <v>540504</v>
      </c>
      <c r="F43" s="9" t="s">
        <v>35</v>
      </c>
      <c r="G43" s="9" t="s">
        <v>11</v>
      </c>
      <c r="H43" s="9" t="s">
        <v>41</v>
      </c>
      <c r="I43" s="9" t="s">
        <v>62</v>
      </c>
      <c r="J43" s="9"/>
      <c r="K43" s="9" t="s">
        <v>114</v>
      </c>
    </row>
    <row r="44" s="1" customFormat="1" ht="15.6" spans="1:11">
      <c r="A44" s="9">
        <v>42</v>
      </c>
      <c r="B44" s="9" t="s">
        <v>85</v>
      </c>
      <c r="C44" s="9" t="s">
        <v>99</v>
      </c>
      <c r="D44" s="10" t="s">
        <v>100</v>
      </c>
      <c r="E44" s="9">
        <v>600606</v>
      </c>
      <c r="F44" s="9" t="s">
        <v>70</v>
      </c>
      <c r="G44" s="9" t="s">
        <v>5</v>
      </c>
      <c r="H44" s="9" t="s">
        <v>41</v>
      </c>
      <c r="I44" s="9" t="s">
        <v>62</v>
      </c>
      <c r="J44" s="9"/>
      <c r="K44" s="9" t="s">
        <v>114</v>
      </c>
    </row>
    <row r="45" s="1" customFormat="1" ht="15.6" spans="1:11">
      <c r="A45" s="9">
        <v>43</v>
      </c>
      <c r="B45" s="9" t="s">
        <v>103</v>
      </c>
      <c r="C45" s="9" t="s">
        <v>121</v>
      </c>
      <c r="D45" s="10" t="s">
        <v>122</v>
      </c>
      <c r="E45" s="9">
        <v>530305</v>
      </c>
      <c r="F45" s="9" t="s">
        <v>123</v>
      </c>
      <c r="G45" s="9" t="s">
        <v>17</v>
      </c>
      <c r="H45" s="9" t="s">
        <v>41</v>
      </c>
      <c r="I45" s="9" t="s">
        <v>62</v>
      </c>
      <c r="J45" s="9"/>
      <c r="K45" s="9" t="s">
        <v>114</v>
      </c>
    </row>
  </sheetData>
  <autoFilter ref="A2:K45">
    <extLst/>
  </autoFilter>
  <mergeCells count="1">
    <mergeCell ref="A1:K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topLeftCell="A4" workbookViewId="0">
      <selection activeCell="D14" sqref="D14"/>
    </sheetView>
  </sheetViews>
  <sheetFormatPr defaultColWidth="8.88888888888889" defaultRowHeight="14.4"/>
  <cols>
    <col min="1" max="1" width="24" customWidth="1"/>
  </cols>
  <sheetData>
    <row r="1" spans="1:1">
      <c r="A1" t="s">
        <v>33</v>
      </c>
    </row>
    <row r="2" spans="1:1">
      <c r="A2" t="s">
        <v>39</v>
      </c>
    </row>
    <row r="3" spans="1:1">
      <c r="A3" t="s">
        <v>43</v>
      </c>
    </row>
    <row r="4" spans="1:1">
      <c r="A4" t="s">
        <v>48</v>
      </c>
    </row>
    <row r="5" spans="1:1">
      <c r="A5" t="s">
        <v>53</v>
      </c>
    </row>
    <row r="6" spans="1:1">
      <c r="A6" t="s">
        <v>56</v>
      </c>
    </row>
    <row r="7" spans="1:1">
      <c r="A7" t="s">
        <v>59</v>
      </c>
    </row>
    <row r="8" spans="1:1">
      <c r="A8" t="s">
        <v>64</v>
      </c>
    </row>
    <row r="9" spans="1:1">
      <c r="A9" t="s">
        <v>68</v>
      </c>
    </row>
    <row r="10" spans="1:1">
      <c r="A10" t="s">
        <v>71</v>
      </c>
    </row>
    <row r="11" spans="1:1">
      <c r="A11" t="s">
        <v>72</v>
      </c>
    </row>
    <row r="12" spans="1:1">
      <c r="A12" t="s">
        <v>73</v>
      </c>
    </row>
    <row r="13" spans="1:1">
      <c r="A13" t="s">
        <v>77</v>
      </c>
    </row>
    <row r="14" spans="1:1">
      <c r="A14" t="s">
        <v>79</v>
      </c>
    </row>
    <row r="15" spans="1:1">
      <c r="A15" t="s">
        <v>82</v>
      </c>
    </row>
    <row r="16" spans="1:1">
      <c r="A16" t="s">
        <v>86</v>
      </c>
    </row>
    <row r="17" spans="1:1">
      <c r="A17" t="s">
        <v>89</v>
      </c>
    </row>
    <row r="18" spans="1:1">
      <c r="A18" t="s">
        <v>92</v>
      </c>
    </row>
    <row r="19" spans="1:1">
      <c r="A19" t="s">
        <v>95</v>
      </c>
    </row>
    <row r="20" spans="1:1">
      <c r="A20" t="s">
        <v>96</v>
      </c>
    </row>
    <row r="21" spans="1:1">
      <c r="A21" t="s">
        <v>99</v>
      </c>
    </row>
    <row r="22" spans="1:1">
      <c r="A22" t="s">
        <v>101</v>
      </c>
    </row>
    <row r="23" spans="1:1">
      <c r="A23" t="s">
        <v>104</v>
      </c>
    </row>
    <row r="24" spans="1:1">
      <c r="A24" t="s">
        <v>106</v>
      </c>
    </row>
    <row r="25" spans="1:1">
      <c r="A25" t="s">
        <v>107</v>
      </c>
    </row>
    <row r="26" spans="1:1">
      <c r="A26" t="s">
        <v>110</v>
      </c>
    </row>
    <row r="27" spans="1:1">
      <c r="A27" t="s">
        <v>111</v>
      </c>
    </row>
    <row r="28" spans="1:1">
      <c r="A28" t="s">
        <v>112</v>
      </c>
    </row>
    <row r="29" spans="1:1">
      <c r="A29" t="s">
        <v>115</v>
      </c>
    </row>
    <row r="30" spans="1:1">
      <c r="A30" t="s">
        <v>117</v>
      </c>
    </row>
    <row r="31" spans="1:1">
      <c r="A31" t="s">
        <v>120</v>
      </c>
    </row>
    <row r="32" spans="1:1">
      <c r="A32" t="s">
        <v>121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JSUC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袁建刚</dc:creator>
  <cp:lastModifiedBy>zpjscj</cp:lastModifiedBy>
  <dcterms:created xsi:type="dcterms:W3CDTF">2017-06-18T04:22:00Z</dcterms:created>
  <dcterms:modified xsi:type="dcterms:W3CDTF">2018-09-25T13:33:47Z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